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285" yWindow="465" windowWidth="20730" windowHeight="11760"/>
  </bookViews>
  <sheets>
    <sheet name="Results (264) Plus" sheetId="1" r:id="rId1"/>
  </sheets>
  <definedNames>
    <definedName name="_xlnm._FilterDatabase" localSheetId="0" hidden="1">'Results (264) Plus'!$A$5:$T$45</definedName>
  </definedNames>
  <calcPr calcId="145621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6" i="1" l="1"/>
  <c r="H42" i="1"/>
  <c r="H34" i="1"/>
  <c r="H28" i="1"/>
  <c r="H37" i="1"/>
  <c r="H44" i="1"/>
  <c r="H21" i="1"/>
  <c r="H31" i="1"/>
  <c r="H40" i="1"/>
  <c r="H35" i="1"/>
  <c r="H11" i="1"/>
  <c r="H18" i="1"/>
  <c r="H10" i="1"/>
  <c r="H15" i="1"/>
  <c r="H27" i="1"/>
  <c r="H30" i="1"/>
  <c r="H12" i="1"/>
  <c r="H41" i="1"/>
  <c r="H45" i="1"/>
  <c r="H6" i="1"/>
  <c r="H39" i="1"/>
  <c r="H9" i="1"/>
  <c r="H29" i="1"/>
  <c r="H22" i="1"/>
  <c r="H32" i="1"/>
  <c r="H24" i="1"/>
  <c r="H25" i="1"/>
  <c r="H8" i="1"/>
  <c r="H43" i="1"/>
  <c r="H33" i="1"/>
  <c r="H14" i="1"/>
  <c r="H38" i="1"/>
  <c r="H7" i="1"/>
  <c r="H13" i="1"/>
  <c r="H16" i="1"/>
  <c r="H17" i="1"/>
  <c r="H20" i="1"/>
  <c r="H23" i="1"/>
  <c r="H26" i="1"/>
  <c r="H19" i="1"/>
</calcChain>
</file>

<file path=xl/sharedStrings.xml><?xml version="1.0" encoding="utf-8"?>
<sst xmlns="http://schemas.openxmlformats.org/spreadsheetml/2006/main" count="210" uniqueCount="102">
  <si>
    <t>First Name</t>
  </si>
  <si>
    <t>Last Name</t>
  </si>
  <si>
    <t>Exam</t>
  </si>
  <si>
    <t>Exam Date</t>
  </si>
  <si>
    <t>Score</t>
  </si>
  <si>
    <t>Result</t>
  </si>
  <si>
    <t>Time Used</t>
  </si>
  <si>
    <t>Antonio</t>
  </si>
  <si>
    <t>Andonovski</t>
  </si>
  <si>
    <t>77-418: MOS: Microsoft Office Word 2013</t>
  </si>
  <si>
    <t>PASS</t>
  </si>
  <si>
    <t>Bojan</t>
  </si>
  <si>
    <t>Stojanovski</t>
  </si>
  <si>
    <t>77-422: MOS: Microsoft Office PowerPoint 2013</t>
  </si>
  <si>
    <t>Trpezanovski</t>
  </si>
  <si>
    <t>Damjan</t>
  </si>
  <si>
    <t>Petrushevski</t>
  </si>
  <si>
    <t>Dusko</t>
  </si>
  <si>
    <t>Manev</t>
  </si>
  <si>
    <t>Filip</t>
  </si>
  <si>
    <t>Todosov</t>
  </si>
  <si>
    <t>77-729: MOS: Microsoft Office PowerPoint 2016: Core Presentation Design and Delivery Skills</t>
  </si>
  <si>
    <t>Hristina</t>
  </si>
  <si>
    <t>Nanevska</t>
  </si>
  <si>
    <t>77-725: MOS: Microsoft Office Word 2016: Core Document Creation, Collaboration and Communication</t>
  </si>
  <si>
    <t>Ivan</t>
  </si>
  <si>
    <t>Ivanoski</t>
  </si>
  <si>
    <t>Kristina</t>
  </si>
  <si>
    <t>Sazdova</t>
  </si>
  <si>
    <t>Nikola</t>
  </si>
  <si>
    <t>Veljkovic</t>
  </si>
  <si>
    <t>Tamara</t>
  </si>
  <si>
    <t>Simic</t>
  </si>
  <si>
    <t>Teodor</t>
  </si>
  <si>
    <t>Delov</t>
  </si>
  <si>
    <t>Teodora</t>
  </si>
  <si>
    <t>Trposka</t>
  </si>
  <si>
    <t>Zorica</t>
  </si>
  <si>
    <t>Karapancheva</t>
  </si>
  <si>
    <t>Anastasija</t>
  </si>
  <si>
    <t>Manojlovska</t>
  </si>
  <si>
    <t>Angela</t>
  </si>
  <si>
    <t>Kostova</t>
  </si>
  <si>
    <t>Pavleski</t>
  </si>
  <si>
    <t>Hristijan</t>
  </si>
  <si>
    <t>Mircevski</t>
  </si>
  <si>
    <t>Marko</t>
  </si>
  <si>
    <t>Jovanovski</t>
  </si>
  <si>
    <t>Viktorija</t>
  </si>
  <si>
    <t>Stamenkovska</t>
  </si>
  <si>
    <t>FAIL</t>
  </si>
  <si>
    <t>Dragana</t>
  </si>
  <si>
    <t>Jakimova</t>
  </si>
  <si>
    <t>Aleksandar</t>
  </si>
  <si>
    <t>Gorgiev</t>
  </si>
  <si>
    <t>Aneta</t>
  </si>
  <si>
    <t>Bojana</t>
  </si>
  <si>
    <t>Jakimovska</t>
  </si>
  <si>
    <t>Zdraveski</t>
  </si>
  <si>
    <t>Velkov</t>
  </si>
  <si>
    <t>Danilov</t>
  </si>
  <si>
    <t>Jordanco</t>
  </si>
  <si>
    <t>Eftimov</t>
  </si>
  <si>
    <t>Jovan</t>
  </si>
  <si>
    <t>Divanisov</t>
  </si>
  <si>
    <t>Kristijan</t>
  </si>
  <si>
    <t>Gjorgievski</t>
  </si>
  <si>
    <t>Martin</t>
  </si>
  <si>
    <t>Cvetanoski</t>
  </si>
  <si>
    <t>Manov</t>
  </si>
  <si>
    <t>Stefan</t>
  </si>
  <si>
    <t>Novkovski</t>
  </si>
  <si>
    <t>Vasilevska</t>
  </si>
  <si>
    <t>Ivanovski</t>
  </si>
  <si>
    <t>Markovic</t>
  </si>
  <si>
    <t>Monev</t>
  </si>
  <si>
    <t>Mitko</t>
  </si>
  <si>
    <t>Nikov</t>
  </si>
  <si>
    <t>Pavel</t>
  </si>
  <si>
    <t>Lazarovski</t>
  </si>
  <si>
    <t>Училиште</t>
  </si>
  <si>
    <t>Гошо Викентиев</t>
  </si>
  <si>
    <t>СУГС Раде Јовчевски Корчагин</t>
  </si>
  <si>
    <t>СУГС Јосип Броз Тито</t>
  </si>
  <si>
    <t>СМУГД Др. Панче Караѓозов</t>
  </si>
  <si>
    <t>СУГС Георги Димитров</t>
  </si>
  <si>
    <t>СУГС Никола Карев</t>
  </si>
  <si>
    <t>ОУ Кристијан Порош</t>
  </si>
  <si>
    <t>СОУ Гимназија Добри Даскалов</t>
  </si>
  <si>
    <t>СУГС Орце Николов</t>
  </si>
  <si>
    <t>Кирил и Методиј</t>
  </si>
  <si>
    <t>Гошо Викентиев - Кочани</t>
  </si>
  <si>
    <t>СОУ Ѓорче Петров - Крива Паланка</t>
  </si>
  <si>
    <t>Гошо Викентиев Кочани</t>
  </si>
  <si>
    <t>Јане Сандански Струмица</t>
  </si>
  <si>
    <t>Финки</t>
  </si>
  <si>
    <t>Кочо Рацин - Свети Николе</t>
  </si>
  <si>
    <t>Љупчо Сантов - Кочани</t>
  </si>
  <si>
    <t>Никола Карев - Кочани</t>
  </si>
  <si>
    <t>Браќа Миладиновци - Куманово</t>
  </si>
  <si>
    <t>Рангирање</t>
  </si>
  <si>
    <t xml:space="preserve">Време за завршување на тестот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</si>
</sst>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mm/dd/yyyy"/>
  </numFmts>
  <fonts count="5" x14ac:knownFonts="1">
    <font>
      <sz val="10"/>
      <name val="Arial"/>
    </font>
    <font>
      <b/>
      <sz val="10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/>
    <xf numFmtId="0" fontId="2" fillId="0" borderId="1" xfId="0" applyFont="1" applyBorder="1" applyAlignment="1" applyProtection="1">
      <alignment vertical="top" wrapText="1" readingOrder="1"/>
      <protection locked="0"/>
    </xf>
    <xf numFmtId="0" fontId="2" fillId="0" borderId="1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164" fontId="3" fillId="0" borderId="1" xfId="0" applyNumberFormat="1" applyFont="1" applyBorder="1" applyAlignment="1" applyProtection="1">
      <alignment vertical="top" wrapText="1" readingOrder="1"/>
      <protection locked="0"/>
    </xf>
    <xf numFmtId="0" fontId="4" fillId="0" borderId="1" xfId="0" applyFont="1" applyBorder="1"/>
    <xf numFmtId="0" fontId="3" fillId="0" borderId="1" xfId="0" applyFont="1" applyFill="1" applyBorder="1" applyAlignment="1" applyProtection="1">
      <alignment vertical="top" wrapText="1" readingOrder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D3D3D3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GridLines="0" tabSelected="1" zoomScale="120" zoomScaleNormal="120" zoomScalePageLayoutView="150" workbookViewId="0">
      <selection activeCell="A5" sqref="A5:J5"/>
    </sheetView>
  </sheetViews>
  <sheetFormatPr defaultColWidth="8.85546875" defaultRowHeight="12.75" x14ac:dyDescent="0.2"/>
  <cols>
    <col min="1" max="1" width="22.28515625" customWidth="1"/>
    <col min="2" max="2" width="22" customWidth="1"/>
    <col min="3" max="3" width="52" customWidth="1"/>
    <col min="4" max="4" width="15.42578125" customWidth="1"/>
    <col min="5" max="5" width="11.28515625" customWidth="1"/>
    <col min="6" max="6" width="10.85546875" customWidth="1"/>
    <col min="10" max="10" width="29" bestFit="1" customWidth="1"/>
  </cols>
  <sheetData>
    <row r="1" spans="1:10" ht="39.950000000000003" customHeight="1" x14ac:dyDescent="0.2">
      <c r="A1" s="2"/>
      <c r="B1" s="2"/>
    </row>
    <row r="2" spans="1:10" ht="0.75" customHeight="1" x14ac:dyDescent="0.2"/>
    <row r="3" spans="1:10" ht="30.6" customHeight="1" x14ac:dyDescent="0.2">
      <c r="A3" s="2"/>
      <c r="B3" s="2"/>
    </row>
    <row r="4" spans="1:10" ht="0.95" customHeight="1" x14ac:dyDescent="0.2"/>
    <row r="5" spans="1:10" ht="45" x14ac:dyDescent="0.2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101</v>
      </c>
      <c r="I5" s="4" t="s">
        <v>100</v>
      </c>
      <c r="J5" s="4" t="s">
        <v>80</v>
      </c>
    </row>
    <row r="6" spans="1:10" x14ac:dyDescent="0.2">
      <c r="A6" s="5" t="s">
        <v>51</v>
      </c>
      <c r="B6" s="5" t="s">
        <v>52</v>
      </c>
      <c r="C6" s="5" t="s">
        <v>13</v>
      </c>
      <c r="D6" s="6">
        <v>42886.395833333328</v>
      </c>
      <c r="E6" s="5">
        <v>1000</v>
      </c>
      <c r="F6" s="5" t="s">
        <v>10</v>
      </c>
      <c r="G6" s="5">
        <v>1013</v>
      </c>
      <c r="H6" s="7">
        <f t="shared" ref="H6:H45" si="0">G6/60</f>
        <v>16.883333333333333</v>
      </c>
      <c r="I6" s="8">
        <v>1</v>
      </c>
      <c r="J6" s="7" t="s">
        <v>95</v>
      </c>
    </row>
    <row r="7" spans="1:10" x14ac:dyDescent="0.2">
      <c r="A7" s="5" t="s">
        <v>39</v>
      </c>
      <c r="B7" s="5" t="s">
        <v>72</v>
      </c>
      <c r="C7" s="5" t="s">
        <v>9</v>
      </c>
      <c r="D7" s="6">
        <v>42886.394444444442</v>
      </c>
      <c r="E7" s="5">
        <v>1000</v>
      </c>
      <c r="F7" s="5" t="s">
        <v>10</v>
      </c>
      <c r="G7" s="5">
        <v>1297</v>
      </c>
      <c r="H7" s="7">
        <f t="shared" si="0"/>
        <v>21.616666666666667</v>
      </c>
      <c r="I7" s="8">
        <v>2</v>
      </c>
      <c r="J7" s="7" t="s">
        <v>82</v>
      </c>
    </row>
    <row r="8" spans="1:10" x14ac:dyDescent="0.2">
      <c r="A8" s="5" t="s">
        <v>63</v>
      </c>
      <c r="B8" s="5" t="s">
        <v>64</v>
      </c>
      <c r="C8" s="5" t="s">
        <v>13</v>
      </c>
      <c r="D8" s="6">
        <v>42886.395138888889</v>
      </c>
      <c r="E8" s="5">
        <v>1000</v>
      </c>
      <c r="F8" s="5" t="s">
        <v>10</v>
      </c>
      <c r="G8" s="5">
        <v>1441</v>
      </c>
      <c r="H8" s="7">
        <f t="shared" si="0"/>
        <v>24.016666666666666</v>
      </c>
      <c r="I8" s="8">
        <v>3</v>
      </c>
      <c r="J8" s="7" t="s">
        <v>97</v>
      </c>
    </row>
    <row r="9" spans="1:10" x14ac:dyDescent="0.2">
      <c r="A9" s="5" t="s">
        <v>55</v>
      </c>
      <c r="B9" s="5" t="s">
        <v>52</v>
      </c>
      <c r="C9" s="5" t="s">
        <v>13</v>
      </c>
      <c r="D9" s="6">
        <v>42886.395138888889</v>
      </c>
      <c r="E9" s="5">
        <v>1000</v>
      </c>
      <c r="F9" s="5" t="s">
        <v>10</v>
      </c>
      <c r="G9" s="5">
        <v>1561</v>
      </c>
      <c r="H9" s="7">
        <f t="shared" si="0"/>
        <v>26.016666666666666</v>
      </c>
      <c r="I9" s="8">
        <v>4</v>
      </c>
      <c r="J9" s="7" t="s">
        <v>91</v>
      </c>
    </row>
    <row r="10" spans="1:10" x14ac:dyDescent="0.2">
      <c r="A10" s="5" t="s">
        <v>37</v>
      </c>
      <c r="B10" s="5" t="s">
        <v>38</v>
      </c>
      <c r="C10" s="5" t="s">
        <v>13</v>
      </c>
      <c r="D10" s="6">
        <v>42886.4375</v>
      </c>
      <c r="E10" s="5">
        <v>1000</v>
      </c>
      <c r="F10" s="5" t="s">
        <v>10</v>
      </c>
      <c r="G10" s="5">
        <v>1888</v>
      </c>
      <c r="H10" s="7">
        <f t="shared" si="0"/>
        <v>31.466666666666665</v>
      </c>
      <c r="I10" s="8">
        <v>5</v>
      </c>
      <c r="J10" s="7" t="s">
        <v>86</v>
      </c>
    </row>
    <row r="11" spans="1:10" x14ac:dyDescent="0.2">
      <c r="A11" s="5" t="s">
        <v>33</v>
      </c>
      <c r="B11" s="5" t="s">
        <v>34</v>
      </c>
      <c r="C11" s="5" t="s">
        <v>13</v>
      </c>
      <c r="D11" s="6">
        <v>42886.4375</v>
      </c>
      <c r="E11" s="5">
        <v>985</v>
      </c>
      <c r="F11" s="5" t="s">
        <v>10</v>
      </c>
      <c r="G11" s="5">
        <v>2179</v>
      </c>
      <c r="H11" s="7">
        <f t="shared" si="0"/>
        <v>36.31666666666667</v>
      </c>
      <c r="I11" s="8">
        <v>6</v>
      </c>
      <c r="J11" s="7" t="s">
        <v>88</v>
      </c>
    </row>
    <row r="12" spans="1:10" x14ac:dyDescent="0.2">
      <c r="A12" s="5" t="s">
        <v>44</v>
      </c>
      <c r="B12" s="5" t="s">
        <v>45</v>
      </c>
      <c r="C12" s="5" t="s">
        <v>13</v>
      </c>
      <c r="D12" s="6">
        <v>42886.436805555553</v>
      </c>
      <c r="E12" s="5">
        <v>969</v>
      </c>
      <c r="F12" s="5" t="s">
        <v>10</v>
      </c>
      <c r="G12" s="5">
        <v>1302</v>
      </c>
      <c r="H12" s="7">
        <f t="shared" si="0"/>
        <v>21.7</v>
      </c>
      <c r="I12" s="8">
        <v>7</v>
      </c>
      <c r="J12" s="7" t="s">
        <v>82</v>
      </c>
    </row>
    <row r="13" spans="1:10" x14ac:dyDescent="0.2">
      <c r="A13" s="5" t="s">
        <v>19</v>
      </c>
      <c r="B13" s="5" t="s">
        <v>62</v>
      </c>
      <c r="C13" s="5" t="s">
        <v>13</v>
      </c>
      <c r="D13" s="6">
        <v>42886.394444444442</v>
      </c>
      <c r="E13" s="5">
        <v>969</v>
      </c>
      <c r="F13" s="5" t="s">
        <v>10</v>
      </c>
      <c r="G13" s="5">
        <v>1639</v>
      </c>
      <c r="H13" s="7">
        <f t="shared" si="0"/>
        <v>27.316666666666666</v>
      </c>
      <c r="I13" s="8">
        <v>8</v>
      </c>
      <c r="J13" s="7" t="s">
        <v>98</v>
      </c>
    </row>
    <row r="14" spans="1:10" x14ac:dyDescent="0.2">
      <c r="A14" s="5" t="s">
        <v>29</v>
      </c>
      <c r="B14" s="5" t="s">
        <v>69</v>
      </c>
      <c r="C14" s="5" t="s">
        <v>13</v>
      </c>
      <c r="D14" s="6">
        <v>42886.395138888889</v>
      </c>
      <c r="E14" s="5">
        <v>963</v>
      </c>
      <c r="F14" s="5" t="s">
        <v>10</v>
      </c>
      <c r="G14" s="5">
        <v>450</v>
      </c>
      <c r="H14" s="7">
        <f t="shared" si="0"/>
        <v>7.5</v>
      </c>
      <c r="I14" s="8">
        <v>9</v>
      </c>
      <c r="J14" s="7" t="s">
        <v>91</v>
      </c>
    </row>
    <row r="15" spans="1:10" x14ac:dyDescent="0.2">
      <c r="A15" s="5" t="s">
        <v>39</v>
      </c>
      <c r="B15" s="5" t="s">
        <v>40</v>
      </c>
      <c r="C15" s="5" t="s">
        <v>13</v>
      </c>
      <c r="D15" s="6">
        <v>42886.436805555553</v>
      </c>
      <c r="E15" s="5">
        <v>969</v>
      </c>
      <c r="F15" s="5" t="s">
        <v>10</v>
      </c>
      <c r="G15" s="5">
        <v>2185</v>
      </c>
      <c r="H15" s="7">
        <f t="shared" si="0"/>
        <v>36.416666666666664</v>
      </c>
      <c r="I15" s="8">
        <v>10</v>
      </c>
      <c r="J15" s="7" t="s">
        <v>82</v>
      </c>
    </row>
    <row r="16" spans="1:10" x14ac:dyDescent="0.2">
      <c r="A16" s="5" t="s">
        <v>46</v>
      </c>
      <c r="B16" s="5" t="s">
        <v>73</v>
      </c>
      <c r="C16" s="5" t="s">
        <v>13</v>
      </c>
      <c r="D16" s="6">
        <v>42886.394444444442</v>
      </c>
      <c r="E16" s="5">
        <v>963</v>
      </c>
      <c r="F16" s="5" t="s">
        <v>10</v>
      </c>
      <c r="G16" s="5">
        <v>1062</v>
      </c>
      <c r="H16" s="7">
        <f t="shared" si="0"/>
        <v>17.7</v>
      </c>
      <c r="I16" s="8">
        <v>11</v>
      </c>
      <c r="J16" s="7" t="s">
        <v>82</v>
      </c>
    </row>
    <row r="17" spans="1:10" ht="22.5" x14ac:dyDescent="0.2">
      <c r="A17" s="5" t="s">
        <v>46</v>
      </c>
      <c r="B17" s="5" t="s">
        <v>74</v>
      </c>
      <c r="C17" s="5" t="s">
        <v>24</v>
      </c>
      <c r="D17" s="6">
        <v>42886.394444444442</v>
      </c>
      <c r="E17" s="5">
        <v>963</v>
      </c>
      <c r="F17" s="5" t="s">
        <v>10</v>
      </c>
      <c r="G17" s="5">
        <v>1156</v>
      </c>
      <c r="H17" s="7">
        <f t="shared" si="0"/>
        <v>19.266666666666666</v>
      </c>
      <c r="I17" s="8">
        <v>12</v>
      </c>
      <c r="J17" s="7" t="s">
        <v>82</v>
      </c>
    </row>
    <row r="18" spans="1:10" x14ac:dyDescent="0.2">
      <c r="A18" s="5" t="s">
        <v>35</v>
      </c>
      <c r="B18" s="5" t="s">
        <v>36</v>
      </c>
      <c r="C18" s="5" t="s">
        <v>13</v>
      </c>
      <c r="D18" s="6">
        <v>42886.4375</v>
      </c>
      <c r="E18" s="5">
        <v>963</v>
      </c>
      <c r="F18" s="5" t="s">
        <v>10</v>
      </c>
      <c r="G18" s="5">
        <v>1427</v>
      </c>
      <c r="H18" s="7">
        <f t="shared" si="0"/>
        <v>23.783333333333335</v>
      </c>
      <c r="I18" s="8">
        <v>13</v>
      </c>
      <c r="J18" s="7" t="s">
        <v>83</v>
      </c>
    </row>
    <row r="19" spans="1:10" x14ac:dyDescent="0.2">
      <c r="A19" s="5" t="s">
        <v>7</v>
      </c>
      <c r="B19" s="5" t="s">
        <v>8</v>
      </c>
      <c r="C19" s="5" t="s">
        <v>9</v>
      </c>
      <c r="D19" s="6">
        <v>42886.4375</v>
      </c>
      <c r="E19" s="5">
        <v>963</v>
      </c>
      <c r="F19" s="5" t="s">
        <v>10</v>
      </c>
      <c r="G19" s="5">
        <v>1644</v>
      </c>
      <c r="H19" s="7">
        <f t="shared" si="0"/>
        <v>27.4</v>
      </c>
      <c r="I19" s="8">
        <v>14</v>
      </c>
      <c r="J19" s="7" t="s">
        <v>82</v>
      </c>
    </row>
    <row r="20" spans="1:10" x14ac:dyDescent="0.2">
      <c r="A20" s="5" t="s">
        <v>67</v>
      </c>
      <c r="B20" s="5" t="s">
        <v>75</v>
      </c>
      <c r="C20" s="5" t="s">
        <v>13</v>
      </c>
      <c r="D20" s="6">
        <v>42886.394444444442</v>
      </c>
      <c r="E20" s="5">
        <v>963</v>
      </c>
      <c r="F20" s="5" t="s">
        <v>10</v>
      </c>
      <c r="G20" s="5">
        <v>1724</v>
      </c>
      <c r="H20" s="7">
        <f t="shared" si="0"/>
        <v>28.733333333333334</v>
      </c>
      <c r="I20" s="8">
        <v>15</v>
      </c>
      <c r="J20" s="7" t="s">
        <v>81</v>
      </c>
    </row>
    <row r="21" spans="1:10" x14ac:dyDescent="0.2">
      <c r="A21" s="5" t="s">
        <v>25</v>
      </c>
      <c r="B21" s="5" t="s">
        <v>26</v>
      </c>
      <c r="C21" s="5" t="s">
        <v>9</v>
      </c>
      <c r="D21" s="6">
        <v>42886.4375</v>
      </c>
      <c r="E21" s="5">
        <v>963</v>
      </c>
      <c r="F21" s="5" t="s">
        <v>10</v>
      </c>
      <c r="G21" s="5">
        <v>2679</v>
      </c>
      <c r="H21" s="7">
        <f t="shared" si="0"/>
        <v>44.65</v>
      </c>
      <c r="I21" s="8">
        <v>16</v>
      </c>
      <c r="J21" s="7" t="s">
        <v>91</v>
      </c>
    </row>
    <row r="22" spans="1:10" x14ac:dyDescent="0.2">
      <c r="A22" s="5" t="s">
        <v>19</v>
      </c>
      <c r="B22" s="5" t="s">
        <v>58</v>
      </c>
      <c r="C22" s="5" t="s">
        <v>13</v>
      </c>
      <c r="D22" s="6">
        <v>42886.395138888889</v>
      </c>
      <c r="E22" s="5">
        <v>953</v>
      </c>
      <c r="F22" s="5" t="s">
        <v>10</v>
      </c>
      <c r="G22" s="5">
        <v>841</v>
      </c>
      <c r="H22" s="7">
        <f t="shared" si="0"/>
        <v>14.016666666666667</v>
      </c>
      <c r="I22" s="8">
        <v>17</v>
      </c>
      <c r="J22" s="7" t="s">
        <v>82</v>
      </c>
    </row>
    <row r="23" spans="1:10" x14ac:dyDescent="0.2">
      <c r="A23" s="5" t="s">
        <v>76</v>
      </c>
      <c r="B23" s="5" t="s">
        <v>77</v>
      </c>
      <c r="C23" s="5" t="s">
        <v>13</v>
      </c>
      <c r="D23" s="6">
        <v>42886.394444444442</v>
      </c>
      <c r="E23" s="5">
        <v>953</v>
      </c>
      <c r="F23" s="5" t="s">
        <v>10</v>
      </c>
      <c r="G23" s="5">
        <v>1080</v>
      </c>
      <c r="H23" s="7">
        <f t="shared" si="0"/>
        <v>18</v>
      </c>
      <c r="I23" s="8">
        <v>18</v>
      </c>
      <c r="J23" s="7" t="s">
        <v>94</v>
      </c>
    </row>
    <row r="24" spans="1:10" x14ac:dyDescent="0.2">
      <c r="A24" s="5" t="s">
        <v>25</v>
      </c>
      <c r="B24" s="5" t="s">
        <v>60</v>
      </c>
      <c r="C24" s="5" t="s">
        <v>13</v>
      </c>
      <c r="D24" s="6">
        <v>42886.395138888889</v>
      </c>
      <c r="E24" s="5">
        <v>937</v>
      </c>
      <c r="F24" s="5" t="s">
        <v>10</v>
      </c>
      <c r="G24" s="5">
        <v>663</v>
      </c>
      <c r="H24" s="7">
        <f t="shared" si="0"/>
        <v>11.05</v>
      </c>
      <c r="I24" s="8">
        <v>19</v>
      </c>
      <c r="J24" s="7" t="s">
        <v>93</v>
      </c>
    </row>
    <row r="25" spans="1:10" x14ac:dyDescent="0.2">
      <c r="A25" s="5" t="s">
        <v>61</v>
      </c>
      <c r="B25" s="5" t="s">
        <v>62</v>
      </c>
      <c r="C25" s="5" t="s">
        <v>13</v>
      </c>
      <c r="D25" s="6">
        <v>42886.395138888889</v>
      </c>
      <c r="E25" s="5">
        <v>937</v>
      </c>
      <c r="F25" s="5" t="s">
        <v>10</v>
      </c>
      <c r="G25" s="5">
        <v>1057</v>
      </c>
      <c r="H25" s="7">
        <f t="shared" si="0"/>
        <v>17.616666666666667</v>
      </c>
      <c r="I25" s="8">
        <v>20</v>
      </c>
      <c r="J25" s="7" t="s">
        <v>93</v>
      </c>
    </row>
    <row r="26" spans="1:10" x14ac:dyDescent="0.2">
      <c r="A26" s="5" t="s">
        <v>78</v>
      </c>
      <c r="B26" s="5" t="s">
        <v>79</v>
      </c>
      <c r="C26" s="5" t="s">
        <v>13</v>
      </c>
      <c r="D26" s="6">
        <v>42886.394444444442</v>
      </c>
      <c r="E26" s="5">
        <v>937</v>
      </c>
      <c r="F26" s="5" t="s">
        <v>10</v>
      </c>
      <c r="G26" s="5">
        <v>1993</v>
      </c>
      <c r="H26" s="7">
        <f t="shared" si="0"/>
        <v>33.216666666666669</v>
      </c>
      <c r="I26" s="8">
        <v>21</v>
      </c>
      <c r="J26" s="7" t="s">
        <v>97</v>
      </c>
    </row>
    <row r="27" spans="1:10" x14ac:dyDescent="0.2">
      <c r="A27" s="5" t="s">
        <v>41</v>
      </c>
      <c r="B27" s="5" t="s">
        <v>42</v>
      </c>
      <c r="C27" s="5" t="s">
        <v>13</v>
      </c>
      <c r="D27" s="6">
        <v>42886.436805555553</v>
      </c>
      <c r="E27" s="5">
        <v>937</v>
      </c>
      <c r="F27" s="5" t="s">
        <v>10</v>
      </c>
      <c r="G27" s="5">
        <v>2059</v>
      </c>
      <c r="H27" s="7">
        <f t="shared" si="0"/>
        <v>34.31666666666667</v>
      </c>
      <c r="I27" s="8">
        <v>22</v>
      </c>
      <c r="J27" s="7" t="s">
        <v>85</v>
      </c>
    </row>
    <row r="28" spans="1:10" x14ac:dyDescent="0.2">
      <c r="A28" s="5" t="s">
        <v>17</v>
      </c>
      <c r="B28" s="5" t="s">
        <v>18</v>
      </c>
      <c r="C28" s="5" t="s">
        <v>13</v>
      </c>
      <c r="D28" s="6">
        <v>42886.4375</v>
      </c>
      <c r="E28" s="5">
        <v>925</v>
      </c>
      <c r="F28" s="5" t="s">
        <v>10</v>
      </c>
      <c r="G28" s="5">
        <v>792</v>
      </c>
      <c r="H28" s="7">
        <f t="shared" si="0"/>
        <v>13.2</v>
      </c>
      <c r="I28" s="8">
        <v>23</v>
      </c>
      <c r="J28" s="7" t="s">
        <v>81</v>
      </c>
    </row>
    <row r="29" spans="1:10" x14ac:dyDescent="0.2">
      <c r="A29" s="5" t="s">
        <v>56</v>
      </c>
      <c r="B29" s="5" t="s">
        <v>57</v>
      </c>
      <c r="C29" s="5" t="s">
        <v>13</v>
      </c>
      <c r="D29" s="6">
        <v>42886.395138888889</v>
      </c>
      <c r="E29" s="5">
        <v>925</v>
      </c>
      <c r="F29" s="5" t="s">
        <v>10</v>
      </c>
      <c r="G29" s="5">
        <v>1230</v>
      </c>
      <c r="H29" s="7">
        <f t="shared" si="0"/>
        <v>20.5</v>
      </c>
      <c r="I29" s="8">
        <v>24</v>
      </c>
      <c r="J29" s="7" t="s">
        <v>81</v>
      </c>
    </row>
    <row r="30" spans="1:10" x14ac:dyDescent="0.2">
      <c r="A30" s="5" t="s">
        <v>15</v>
      </c>
      <c r="B30" s="5" t="s">
        <v>43</v>
      </c>
      <c r="C30" s="5" t="s">
        <v>13</v>
      </c>
      <c r="D30" s="6">
        <v>42886.436805555553</v>
      </c>
      <c r="E30" s="5">
        <v>925</v>
      </c>
      <c r="F30" s="5" t="s">
        <v>10</v>
      </c>
      <c r="G30" s="5">
        <v>1366</v>
      </c>
      <c r="H30" s="7">
        <f t="shared" si="0"/>
        <v>22.766666666666666</v>
      </c>
      <c r="I30" s="8">
        <v>25</v>
      </c>
      <c r="J30" s="7" t="s">
        <v>82</v>
      </c>
    </row>
    <row r="31" spans="1:10" x14ac:dyDescent="0.2">
      <c r="A31" s="5" t="s">
        <v>27</v>
      </c>
      <c r="B31" s="5" t="s">
        <v>28</v>
      </c>
      <c r="C31" s="5" t="s">
        <v>13</v>
      </c>
      <c r="D31" s="6">
        <v>42886.4375</v>
      </c>
      <c r="E31" s="5">
        <v>925</v>
      </c>
      <c r="F31" s="5" t="s">
        <v>10</v>
      </c>
      <c r="G31" s="5">
        <v>1732</v>
      </c>
      <c r="H31" s="7">
        <f t="shared" si="0"/>
        <v>28.866666666666667</v>
      </c>
      <c r="I31" s="8">
        <v>26</v>
      </c>
      <c r="J31" s="7" t="s">
        <v>83</v>
      </c>
    </row>
    <row r="32" spans="1:10" x14ac:dyDescent="0.2">
      <c r="A32" s="5" t="s">
        <v>44</v>
      </c>
      <c r="B32" s="5" t="s">
        <v>59</v>
      </c>
      <c r="C32" s="5" t="s">
        <v>13</v>
      </c>
      <c r="D32" s="6">
        <v>42886.395138888889</v>
      </c>
      <c r="E32" s="5">
        <v>921</v>
      </c>
      <c r="F32" s="5" t="s">
        <v>10</v>
      </c>
      <c r="G32" s="5">
        <v>1557</v>
      </c>
      <c r="H32" s="7">
        <f t="shared" si="0"/>
        <v>25.95</v>
      </c>
      <c r="I32" s="8">
        <v>27</v>
      </c>
      <c r="J32" s="7" t="s">
        <v>96</v>
      </c>
    </row>
    <row r="33" spans="1:10" x14ac:dyDescent="0.2">
      <c r="A33" s="5" t="s">
        <v>67</v>
      </c>
      <c r="B33" s="5" t="s">
        <v>68</v>
      </c>
      <c r="C33" s="5" t="s">
        <v>13</v>
      </c>
      <c r="D33" s="6">
        <v>42886.395138888889</v>
      </c>
      <c r="E33" s="5">
        <v>907</v>
      </c>
      <c r="F33" s="5" t="s">
        <v>10</v>
      </c>
      <c r="G33" s="5">
        <v>1384</v>
      </c>
      <c r="H33" s="7">
        <f t="shared" si="0"/>
        <v>23.066666666666666</v>
      </c>
      <c r="I33" s="8">
        <v>28</v>
      </c>
      <c r="J33" s="7" t="s">
        <v>85</v>
      </c>
    </row>
    <row r="34" spans="1:10" x14ac:dyDescent="0.2">
      <c r="A34" s="5" t="s">
        <v>15</v>
      </c>
      <c r="B34" s="5" t="s">
        <v>16</v>
      </c>
      <c r="C34" s="5" t="s">
        <v>9</v>
      </c>
      <c r="D34" s="6">
        <v>42886.4375</v>
      </c>
      <c r="E34" s="5">
        <v>907</v>
      </c>
      <c r="F34" s="5" t="s">
        <v>10</v>
      </c>
      <c r="G34" s="5">
        <v>1805</v>
      </c>
      <c r="H34" s="7">
        <f t="shared" si="0"/>
        <v>30.083333333333332</v>
      </c>
      <c r="I34" s="8">
        <v>29</v>
      </c>
      <c r="J34" s="7" t="s">
        <v>87</v>
      </c>
    </row>
    <row r="35" spans="1:10" x14ac:dyDescent="0.2">
      <c r="A35" s="5" t="s">
        <v>31</v>
      </c>
      <c r="B35" s="5" t="s">
        <v>32</v>
      </c>
      <c r="C35" s="5" t="s">
        <v>13</v>
      </c>
      <c r="D35" s="6">
        <v>42886.4375</v>
      </c>
      <c r="E35" s="5">
        <v>907</v>
      </c>
      <c r="F35" s="5" t="s">
        <v>10</v>
      </c>
      <c r="G35" s="5">
        <v>1945</v>
      </c>
      <c r="H35" s="7">
        <f t="shared" si="0"/>
        <v>32.416666666666664</v>
      </c>
      <c r="I35" s="8">
        <v>30</v>
      </c>
      <c r="J35" s="7" t="s">
        <v>82</v>
      </c>
    </row>
    <row r="36" spans="1:10" x14ac:dyDescent="0.2">
      <c r="A36" s="5" t="s">
        <v>11</v>
      </c>
      <c r="B36" s="5" t="s">
        <v>12</v>
      </c>
      <c r="C36" s="5" t="s">
        <v>13</v>
      </c>
      <c r="D36" s="6">
        <v>42886.4375</v>
      </c>
      <c r="E36" s="5">
        <v>905</v>
      </c>
      <c r="F36" s="5" t="s">
        <v>10</v>
      </c>
      <c r="G36" s="5">
        <v>1717</v>
      </c>
      <c r="H36" s="7">
        <f t="shared" si="0"/>
        <v>28.616666666666667</v>
      </c>
      <c r="I36" s="8">
        <v>31</v>
      </c>
      <c r="J36" s="7" t="s">
        <v>81</v>
      </c>
    </row>
    <row r="37" spans="1:10" ht="22.5" x14ac:dyDescent="0.2">
      <c r="A37" s="5" t="s">
        <v>19</v>
      </c>
      <c r="B37" s="5" t="s">
        <v>20</v>
      </c>
      <c r="C37" s="5" t="s">
        <v>21</v>
      </c>
      <c r="D37" s="6">
        <v>42886.4375</v>
      </c>
      <c r="E37" s="5">
        <v>893</v>
      </c>
      <c r="F37" s="5" t="s">
        <v>10</v>
      </c>
      <c r="G37" s="5">
        <v>1675</v>
      </c>
      <c r="H37" s="7">
        <f t="shared" si="0"/>
        <v>27.916666666666668</v>
      </c>
      <c r="I37" s="8">
        <v>32</v>
      </c>
      <c r="J37" s="7" t="s">
        <v>89</v>
      </c>
    </row>
    <row r="38" spans="1:10" x14ac:dyDescent="0.2">
      <c r="A38" s="5" t="s">
        <v>70</v>
      </c>
      <c r="B38" s="5" t="s">
        <v>71</v>
      </c>
      <c r="C38" s="5" t="s">
        <v>9</v>
      </c>
      <c r="D38" s="6">
        <v>42886.395138888889</v>
      </c>
      <c r="E38" s="5">
        <v>888</v>
      </c>
      <c r="F38" s="5" t="s">
        <v>10</v>
      </c>
      <c r="G38" s="5">
        <v>1619</v>
      </c>
      <c r="H38" s="7">
        <f t="shared" si="0"/>
        <v>26.983333333333334</v>
      </c>
      <c r="I38" s="8">
        <v>33</v>
      </c>
      <c r="J38" s="7" t="s">
        <v>99</v>
      </c>
    </row>
    <row r="39" spans="1:10" x14ac:dyDescent="0.2">
      <c r="A39" s="5" t="s">
        <v>53</v>
      </c>
      <c r="B39" s="5" t="s">
        <v>54</v>
      </c>
      <c r="C39" s="5" t="s">
        <v>9</v>
      </c>
      <c r="D39" s="6">
        <v>42886.395138888889</v>
      </c>
      <c r="E39" s="5">
        <v>869</v>
      </c>
      <c r="F39" s="5" t="s">
        <v>10</v>
      </c>
      <c r="G39" s="5">
        <v>1330</v>
      </c>
      <c r="H39" s="7">
        <f t="shared" si="0"/>
        <v>22.166666666666668</v>
      </c>
      <c r="I39" s="8">
        <v>34</v>
      </c>
      <c r="J39" s="7" t="s">
        <v>81</v>
      </c>
    </row>
    <row r="40" spans="1:10" x14ac:dyDescent="0.2">
      <c r="A40" s="5" t="s">
        <v>29</v>
      </c>
      <c r="B40" s="5" t="s">
        <v>30</v>
      </c>
      <c r="C40" s="5" t="s">
        <v>13</v>
      </c>
      <c r="D40" s="6">
        <v>42886.4375</v>
      </c>
      <c r="E40" s="5">
        <v>850</v>
      </c>
      <c r="F40" s="5" t="s">
        <v>10</v>
      </c>
      <c r="G40" s="5">
        <v>1889</v>
      </c>
      <c r="H40" s="7">
        <f t="shared" si="0"/>
        <v>31.483333333333334</v>
      </c>
      <c r="I40" s="8">
        <v>35</v>
      </c>
      <c r="J40" s="7" t="s">
        <v>82</v>
      </c>
    </row>
    <row r="41" spans="1:10" x14ac:dyDescent="0.2">
      <c r="A41" s="5" t="s">
        <v>46</v>
      </c>
      <c r="B41" s="5" t="s">
        <v>47</v>
      </c>
      <c r="C41" s="5" t="s">
        <v>9</v>
      </c>
      <c r="D41" s="6">
        <v>42886.436805555553</v>
      </c>
      <c r="E41" s="5">
        <v>832</v>
      </c>
      <c r="F41" s="5" t="s">
        <v>10</v>
      </c>
      <c r="G41" s="5">
        <v>2135</v>
      </c>
      <c r="H41" s="7">
        <f t="shared" si="0"/>
        <v>35.583333333333336</v>
      </c>
      <c r="I41" s="8">
        <v>36</v>
      </c>
      <c r="J41" s="7" t="s">
        <v>90</v>
      </c>
    </row>
    <row r="42" spans="1:10" x14ac:dyDescent="0.2">
      <c r="A42" s="5" t="s">
        <v>11</v>
      </c>
      <c r="B42" s="5" t="s">
        <v>14</v>
      </c>
      <c r="C42" s="5" t="s">
        <v>13</v>
      </c>
      <c r="D42" s="6">
        <v>42886.4375</v>
      </c>
      <c r="E42" s="5">
        <v>832</v>
      </c>
      <c r="F42" s="5" t="s">
        <v>10</v>
      </c>
      <c r="G42" s="5">
        <v>2284</v>
      </c>
      <c r="H42" s="7">
        <f t="shared" si="0"/>
        <v>38.06666666666667</v>
      </c>
      <c r="I42" s="8">
        <v>37</v>
      </c>
      <c r="J42" s="7" t="s">
        <v>86</v>
      </c>
    </row>
    <row r="43" spans="1:10" x14ac:dyDescent="0.2">
      <c r="A43" s="5" t="s">
        <v>65</v>
      </c>
      <c r="B43" s="5" t="s">
        <v>66</v>
      </c>
      <c r="C43" s="5" t="s">
        <v>9</v>
      </c>
      <c r="D43" s="6">
        <v>42886.395138888889</v>
      </c>
      <c r="E43" s="5">
        <v>794</v>
      </c>
      <c r="F43" s="5" t="s">
        <v>10</v>
      </c>
      <c r="G43" s="5">
        <v>2002</v>
      </c>
      <c r="H43" s="7">
        <f t="shared" si="0"/>
        <v>33.366666666666667</v>
      </c>
      <c r="I43" s="8">
        <v>38</v>
      </c>
      <c r="J43" s="7" t="s">
        <v>99</v>
      </c>
    </row>
    <row r="44" spans="1:10" ht="22.5" x14ac:dyDescent="0.2">
      <c r="A44" s="5" t="s">
        <v>22</v>
      </c>
      <c r="B44" s="5" t="s">
        <v>23</v>
      </c>
      <c r="C44" s="5" t="s">
        <v>24</v>
      </c>
      <c r="D44" s="6">
        <v>42886.4375</v>
      </c>
      <c r="E44" s="5">
        <v>792</v>
      </c>
      <c r="F44" s="5" t="s">
        <v>10</v>
      </c>
      <c r="G44" s="5">
        <v>1535</v>
      </c>
      <c r="H44" s="7">
        <f t="shared" si="0"/>
        <v>25.583333333333332</v>
      </c>
      <c r="I44" s="8">
        <v>39</v>
      </c>
      <c r="J44" s="7" t="s">
        <v>84</v>
      </c>
    </row>
    <row r="45" spans="1:10" x14ac:dyDescent="0.2">
      <c r="A45" s="5" t="s">
        <v>48</v>
      </c>
      <c r="B45" s="5" t="s">
        <v>49</v>
      </c>
      <c r="C45" s="5" t="s">
        <v>13</v>
      </c>
      <c r="D45" s="6">
        <v>42886.436805555553</v>
      </c>
      <c r="E45" s="5">
        <v>630</v>
      </c>
      <c r="F45" s="5" t="s">
        <v>50</v>
      </c>
      <c r="G45" s="5">
        <v>2427</v>
      </c>
      <c r="H45" s="7">
        <f t="shared" si="0"/>
        <v>40.450000000000003</v>
      </c>
      <c r="I45" s="8">
        <v>40</v>
      </c>
      <c r="J45" s="7" t="s">
        <v>92</v>
      </c>
    </row>
    <row r="46" spans="1:10" ht="9" customHeight="1" x14ac:dyDescent="0.2">
      <c r="I46" s="1"/>
    </row>
    <row r="47" spans="1:10" ht="9.1999999999999993" customHeight="1" x14ac:dyDescent="0.2">
      <c r="A47" s="2"/>
      <c r="B47" s="2"/>
      <c r="I47" s="1"/>
    </row>
    <row r="48" spans="1:10" ht="9.1999999999999993" customHeight="1" x14ac:dyDescent="0.2">
      <c r="A48" s="2"/>
      <c r="B48" s="2"/>
      <c r="I48" s="1"/>
    </row>
    <row r="49" spans="1:9" ht="9.1999999999999993" customHeight="1" x14ac:dyDescent="0.2">
      <c r="A49" s="2"/>
      <c r="B49" s="2"/>
      <c r="I49" s="1"/>
    </row>
    <row r="50" spans="1:9" ht="409.6" hidden="1" customHeight="1" x14ac:dyDescent="0.2">
      <c r="I50" s="1"/>
    </row>
    <row r="51" spans="1:9" x14ac:dyDescent="0.2">
      <c r="I51" s="1"/>
    </row>
    <row r="52" spans="1:9" x14ac:dyDescent="0.2">
      <c r="I52" s="1"/>
    </row>
    <row r="53" spans="1:9" x14ac:dyDescent="0.2">
      <c r="I53" s="1"/>
    </row>
    <row r="54" spans="1:9" x14ac:dyDescent="0.2">
      <c r="I54" s="1"/>
    </row>
    <row r="55" spans="1:9" x14ac:dyDescent="0.2">
      <c r="I55" s="1"/>
    </row>
    <row r="56" spans="1:9" x14ac:dyDescent="0.2">
      <c r="I56" s="1"/>
    </row>
    <row r="57" spans="1:9" x14ac:dyDescent="0.2">
      <c r="I57" s="1"/>
    </row>
    <row r="58" spans="1:9" x14ac:dyDescent="0.2">
      <c r="I58" s="1"/>
    </row>
    <row r="59" spans="1:9" x14ac:dyDescent="0.2">
      <c r="I59" s="1"/>
    </row>
    <row r="60" spans="1:9" x14ac:dyDescent="0.2">
      <c r="I60" s="1"/>
    </row>
    <row r="61" spans="1:9" x14ac:dyDescent="0.2">
      <c r="I61" s="1"/>
    </row>
  </sheetData>
  <autoFilter ref="A5:T45">
    <sortState ref="A6:T45">
      <sortCondition ref="I5:I45"/>
    </sortState>
  </autoFilter>
  <mergeCells count="5">
    <mergeCell ref="A1:B1"/>
    <mergeCell ref="A3:B3"/>
    <mergeCell ref="A47:B47"/>
    <mergeCell ref="A48:B48"/>
    <mergeCell ref="A49:B49"/>
  </mergeCells>
  <phoneticPr fontId="0" type="noConversion"/>
  <pageMargins left="0.25" right="0.25" top="0.25" bottom="0.25" header="0.25" footer="0.25"/>
  <pageSetup orientation="portrait" horizontalDpi="0" verticalDpi="0" r:id="rId1"/>
  <headerFoot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(264) Plus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2017-05-31T11:30:17Z</dcterms:created>
  <dcterms:modified xsi:type="dcterms:W3CDTF">2017-06-05T09:28:00Z</dcterms:modified>
</cp:coreProperties>
</file>